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РИСКИ\Текучка\! Раскрытие средн. мес. дох-ти стратегии «Перспектива» (ИИС) на сайте (ежемес.)\30092024\ТРФ ДУ\"/>
    </mc:Choice>
  </mc:AlternateContent>
  <bookViews>
    <workbookView xWindow="0" yWindow="0" windowWidth="28800" windowHeight="10800"/>
  </bookViews>
  <sheets>
    <sheet name="ТРФ ДУ_1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<sst xmlns="http://schemas.openxmlformats.org/spreadsheetml/2006/main" count="24" uniqueCount="5">
  <si>
    <t>---</t>
  </si>
  <si>
    <t>Дата расчета</t>
  </si>
  <si>
    <t>Стандартная стратегия:</t>
  </si>
  <si>
    <t>Российские акции</t>
  </si>
  <si>
    <t>Среднемесячная доходность к дате расчета с 01.03.2022,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</si>
</sst>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PT Sans"/>
      <family val="2"/>
      <charset val="204"/>
    </font>
    <font>
      <b/>
      <sz val="11"/>
      <color theme="0"/>
      <name val="PT Sans"/>
      <family val="2"/>
      <charset val="204"/>
    </font>
    <font>
      <b/>
      <sz val="20"/>
      <color theme="1"/>
      <name val="Calibri"/>
      <family val="2"/>
      <charset val="204"/>
      <scheme val="minor"/>
    </font>
    <font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0" fontId="0" fillId="0" borderId="1" xfId="1" quotePrefix="1" applyNumberFormat="1" applyFont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4" fillId="2" borderId="3" xfId="2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5" fillId="0" borderId="4" xfId="0" applyFont="1" applyBorder="1" applyAlignment="1">
      <alignment horizontal="center"/>
    </xf>
  </cellXfs>
  <cellStyles count="3">
    <cellStyle name="Обычный" xfId="0" builtinId="0"/>
    <cellStyle name="Обычный 6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13"/>
  <sheetViews>
    <sheetView tabSelected="1" workbookViewId="0">
      <selection activeCell="C5" sqref="C5:K5"/>
    </sheetView>
  </sheetViews>
  <sheetFormatPr defaultRowHeight="15" x14ac:dyDescent="0.25"/>
  <cols>
    <col min="2" max="2" width="26.28515625" customWidth="1"/>
    <col min="3" max="14" width="8.5703125" customWidth="1"/>
    <col min="15" max="83" width="10.140625" bestFit="1" customWidth="1"/>
  </cols>
  <sheetData>
    <row r="1" spans="2:14" ht="26.25" x14ac:dyDescent="0.4">
      <c r="B1" t="s">
        <v>2</v>
      </c>
      <c r="C1" s="6" t="s">
        <v>3</v>
      </c>
    </row>
    <row r="2" spans="2:14" x14ac:dyDescent="0.25">
      <c r="C2" s="5"/>
    </row>
    <row r="3" spans="2:14" ht="26.25" x14ac:dyDescent="0.4">
      <c r="C3" s="7">
        <v>2024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x14ac:dyDescent="0.25">
      <c r="B4" s="4" t="s">
        <v>1</v>
      </c>
      <c r="C4" s="3">
        <v>45322</v>
      </c>
      <c r="D4" s="3">
        <v>45351</v>
      </c>
      <c r="E4" s="3">
        <v>45382</v>
      </c>
      <c r="F4" s="3">
        <v>45412</v>
      </c>
      <c r="G4" s="3">
        <v>45443</v>
      </c>
      <c r="H4" s="3">
        <v>45473</v>
      </c>
      <c r="I4" s="3">
        <v>45504</v>
      </c>
      <c r="J4" s="3">
        <v>45535</v>
      </c>
      <c r="K4" s="3">
        <v>45565</v>
      </c>
      <c r="L4" s="3">
        <v>45596</v>
      </c>
      <c r="M4" s="3">
        <v>45626</v>
      </c>
      <c r="N4" s="3">
        <v>45657</v>
      </c>
    </row>
    <row r="5" spans="2:14" ht="45" x14ac:dyDescent="0.25">
      <c r="B5" s="2" t="s">
        <v>4</v>
      </c>
      <c r="C5" s="1">
        <v>4.2871058333333314E-3</v>
      </c>
      <c r="D5" s="1">
        <v>4.2082792307692289E-3</v>
      </c>
      <c r="E5" s="1">
        <v>6.9211692857142834E-3</v>
      </c>
      <c r="F5" s="1">
        <v>8.9441573333333326E-3</v>
      </c>
      <c r="G5" s="1">
        <v>5.3622187499999981E-3</v>
      </c>
      <c r="H5" s="1">
        <v>3.8116976470588216E-3</v>
      </c>
      <c r="I5" s="1">
        <v>9.708822222222205E-4</v>
      </c>
      <c r="J5" s="1">
        <v>-5.6448826315789492E-3</v>
      </c>
      <c r="K5" s="1">
        <v>-1.6238670000000019E-3</v>
      </c>
      <c r="L5" s="1" t="s">
        <v>0</v>
      </c>
      <c r="M5" s="1" t="s">
        <v>0</v>
      </c>
      <c r="N5" s="1" t="s">
        <v>0</v>
      </c>
    </row>
    <row r="6" spans="2:14" x14ac:dyDescent="0.25">
      <c r="C6" s="5"/>
    </row>
    <row r="7" spans="2:14" ht="26.25" x14ac:dyDescent="0.4">
      <c r="C7" s="7">
        <v>2023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x14ac:dyDescent="0.25">
      <c r="B8" s="4" t="s">
        <v>1</v>
      </c>
      <c r="C8" s="3">
        <v>44957</v>
      </c>
      <c r="D8" s="3">
        <v>44985</v>
      </c>
      <c r="E8" s="3">
        <v>45016</v>
      </c>
      <c r="F8" s="3">
        <v>45046</v>
      </c>
      <c r="G8" s="3">
        <v>45077</v>
      </c>
      <c r="H8" s="3">
        <v>45107</v>
      </c>
      <c r="I8" s="3">
        <v>45138</v>
      </c>
      <c r="J8" s="3">
        <v>45169</v>
      </c>
      <c r="K8" s="3">
        <v>45199</v>
      </c>
      <c r="L8" s="3">
        <v>45230</v>
      </c>
      <c r="M8" s="3">
        <v>45260</v>
      </c>
      <c r="N8" s="3">
        <v>45291</v>
      </c>
    </row>
    <row r="9" spans="2:14" ht="45" x14ac:dyDescent="0.25">
      <c r="B9" s="2" t="s">
        <v>4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>
        <v>-2.9095500000000012E-3</v>
      </c>
      <c r="K9" s="1">
        <v>-4.4065075000000011E-3</v>
      </c>
      <c r="L9" s="1">
        <v>-1.4726622222222233E-3</v>
      </c>
      <c r="M9" s="1">
        <v>-2.0723630000000011E-3</v>
      </c>
      <c r="N9" s="1">
        <v>-9.635636363636452E-5</v>
      </c>
    </row>
    <row r="10" spans="2:14" x14ac:dyDescent="0.25">
      <c r="C10" s="5" t="str">
        <f>C1</f>
        <v>Российские акции</v>
      </c>
    </row>
    <row r="11" spans="2:14" ht="26.25" x14ac:dyDescent="0.4">
      <c r="C11" s="7">
        <v>2022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2:14" x14ac:dyDescent="0.25">
      <c r="B12" s="4" t="s">
        <v>1</v>
      </c>
      <c r="C12" s="3">
        <v>44592</v>
      </c>
      <c r="D12" s="3">
        <v>44620</v>
      </c>
      <c r="E12" s="3">
        <v>44651</v>
      </c>
      <c r="F12" s="3">
        <v>44681</v>
      </c>
      <c r="G12" s="3">
        <v>44712</v>
      </c>
      <c r="H12" s="3">
        <v>44742</v>
      </c>
      <c r="I12" s="3">
        <v>44773</v>
      </c>
      <c r="J12" s="3">
        <v>44804</v>
      </c>
      <c r="K12" s="3">
        <v>44834</v>
      </c>
      <c r="L12" s="3">
        <v>44865</v>
      </c>
      <c r="M12" s="3">
        <v>44895</v>
      </c>
      <c r="N12" s="3">
        <v>44926</v>
      </c>
    </row>
    <row r="13" spans="2:14" ht="45" x14ac:dyDescent="0.25">
      <c r="B13" s="2" t="s">
        <v>4</v>
      </c>
      <c r="C13" s="1" t="s">
        <v>0</v>
      </c>
      <c r="D13" s="1" t="s">
        <v>0</v>
      </c>
      <c r="E13" s="1">
        <v>8.4367649999999988E-2</v>
      </c>
      <c r="F13" s="1">
        <v>1.1657264999999998E-2</v>
      </c>
      <c r="G13" s="1">
        <v>-2.6018833333333342E-3</v>
      </c>
      <c r="H13" s="1">
        <v>-1.4669937500000001E-2</v>
      </c>
      <c r="I13" s="1">
        <v>-1.6292821999999998E-2</v>
      </c>
      <c r="J13" s="1">
        <v>-4.664176666666668E-3</v>
      </c>
      <c r="K13" s="1" t="s">
        <v>0</v>
      </c>
      <c r="L13" s="1" t="s">
        <v>0</v>
      </c>
      <c r="M13" s="1" t="s">
        <v>0</v>
      </c>
      <c r="N13" s="1" t="s">
        <v>0</v>
      </c>
    </row>
  </sheetData>
  <mergeCells count="3">
    <mergeCell ref="C7:N7"/>
    <mergeCell ref="C11:N11"/>
    <mergeCell ref="C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ТРФ ДУ_13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Risk Manager</dc:creator>
  <cp:lastModifiedBy>Risk Manager</cp:lastModifiedBy>
  <dcterms:created xsi:type="dcterms:W3CDTF">2022-05-13T10:46:36Z</dcterms:created>
  <dcterms:modified xsi:type="dcterms:W3CDTF">2024-10-08T11:31:29Z</dcterms:modified>
</cp:coreProperties>
</file>